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'Sheet1'!$A$1:$O$64</definedName>
  </definedNames>
  <calcPr fullCalcOnLoad="1"/>
</workbook>
</file>

<file path=xl/sharedStrings.xml><?xml version="1.0" encoding="utf-8"?>
<sst xmlns="http://schemas.openxmlformats.org/spreadsheetml/2006/main" count="204" uniqueCount="186">
  <si>
    <t>Name</t>
  </si>
  <si>
    <t>RA</t>
  </si>
  <si>
    <t>Dec</t>
  </si>
  <si>
    <t>H-mag</t>
  </si>
  <si>
    <t>H-pol</t>
  </si>
  <si>
    <t>H-sig-pol</t>
  </si>
  <si>
    <t>H-PA</t>
  </si>
  <si>
    <t>NGC 1333 No. 3</t>
  </si>
  <si>
    <t>NGC 1333 No. 5</t>
  </si>
  <si>
    <t>Elias 1 (Taurus)</t>
  </si>
  <si>
    <t>Elias 3 (Taurus)</t>
  </si>
  <si>
    <t>Elias 9 (Taurus)</t>
  </si>
  <si>
    <t>Elias 19 (Taurus)</t>
  </si>
  <si>
    <t>Elias 29 (Taurus)</t>
  </si>
  <si>
    <t>HD 28170</t>
  </si>
  <si>
    <t>HD 28975</t>
  </si>
  <si>
    <t>HD 29333</t>
  </si>
  <si>
    <t>HD 29647</t>
  </si>
  <si>
    <t>HD 29835</t>
  </si>
  <si>
    <t>HD 30168</t>
  </si>
  <si>
    <t>HD 30675</t>
  </si>
  <si>
    <t>HDE 279652</t>
  </si>
  <si>
    <t>HDE 279658</t>
  </si>
  <si>
    <t>HDE 283637</t>
  </si>
  <si>
    <t>HDE 283701</t>
  </si>
  <si>
    <t>HDE 283725</t>
  </si>
  <si>
    <t>HDE 283800</t>
  </si>
  <si>
    <t>HDE 283809</t>
  </si>
  <si>
    <t>HDE 283812</t>
  </si>
  <si>
    <t>HDE 283855</t>
  </si>
  <si>
    <t>HD 38563B</t>
  </si>
  <si>
    <t>HD38563C</t>
  </si>
  <si>
    <t>CMa R1 No. 24</t>
  </si>
  <si>
    <t>03 26 04.8</t>
  </si>
  <si>
    <t>+31 11 33</t>
  </si>
  <si>
    <t>03 26 15.1</t>
  </si>
  <si>
    <t>+31 08 03</t>
  </si>
  <si>
    <t>04 15 34.6</t>
  </si>
  <si>
    <t>+28 12 01</t>
  </si>
  <si>
    <t>04 20 22.6</t>
  </si>
  <si>
    <t>+24 53 13</t>
  </si>
  <si>
    <t>04 29 09.6</t>
  </si>
  <si>
    <t>+24 27 17</t>
  </si>
  <si>
    <t>04 41 14.3</t>
  </si>
  <si>
    <t>+25 19 20</t>
  </si>
  <si>
    <t>04 34 12.0</t>
  </si>
  <si>
    <t>+25 11 30</t>
  </si>
  <si>
    <t>04 24 31.7</t>
  </si>
  <si>
    <t>+24 57 03</t>
  </si>
  <si>
    <t>04 31 48.5</t>
  </si>
  <si>
    <t>+24 08 30</t>
  </si>
  <si>
    <t>04 35 17.1</t>
  </si>
  <si>
    <t>+29 17 18</t>
  </si>
  <si>
    <t>04 38 03.7</t>
  </si>
  <si>
    <t>+29 53 51</t>
  </si>
  <si>
    <t>04 40 00.4</t>
  </si>
  <si>
    <t>+26 09 00</t>
  </si>
  <si>
    <t>04 43 07.5</t>
  </si>
  <si>
    <t>+25 56 46</t>
  </si>
  <si>
    <t>04 47 44.0</t>
  </si>
  <si>
    <t>+28 13 47</t>
  </si>
  <si>
    <t>04 14 50.2</t>
  </si>
  <si>
    <t>+37 35 54</t>
  </si>
  <si>
    <t>04 13 47.3</t>
  </si>
  <si>
    <t>+37 09 32</t>
  </si>
  <si>
    <t>04 22 53.3</t>
  </si>
  <si>
    <t>+27 30 18</t>
  </si>
  <si>
    <t>04 31 49.3</t>
  </si>
  <si>
    <t>+27 06 03</t>
  </si>
  <si>
    <t>04 35 58.9</t>
  </si>
  <si>
    <t>+28 44 38</t>
  </si>
  <si>
    <t>04 40 21.4</t>
  </si>
  <si>
    <t>+26 56 03</t>
  </si>
  <si>
    <t>04 38 20.7</t>
  </si>
  <si>
    <t>+25 49 05</t>
  </si>
  <si>
    <t>04 41 21.0</t>
  </si>
  <si>
    <t>+25 26 13</t>
  </si>
  <si>
    <t>04 45 06.5</t>
  </si>
  <si>
    <t>+26 56 32</t>
  </si>
  <si>
    <t>05 44 09.5</t>
  </si>
  <si>
    <t>+00 03 33</t>
  </si>
  <si>
    <t>05 44 10.9</t>
  </si>
  <si>
    <t>+00 04 17</t>
  </si>
  <si>
    <t>05 44 11.5</t>
  </si>
  <si>
    <t>+00 01 38</t>
  </si>
  <si>
    <t>07 02 26.2</t>
  </si>
  <si>
    <t>-10 51 41</t>
  </si>
  <si>
    <t>M78 HD 38563A</t>
  </si>
  <si>
    <t>Double?</t>
  </si>
  <si>
    <t>Yes</t>
  </si>
  <si>
    <t>H-
sig-PA</t>
  </si>
  <si>
    <t>No</t>
  </si>
  <si>
    <t>Elias 14 (r Oph)</t>
  </si>
  <si>
    <t>Elias 22 (r Oph)</t>
  </si>
  <si>
    <t>Elias 25 (r Oph)</t>
  </si>
  <si>
    <t>HD 147283</t>
  </si>
  <si>
    <t>HD 147343</t>
  </si>
  <si>
    <t>HD 147648</t>
  </si>
  <si>
    <t>HD 150193</t>
  </si>
  <si>
    <t>Cyg OB2 A</t>
  </si>
  <si>
    <t>Cyg OB2 No. 3</t>
  </si>
  <si>
    <t>Cyg OB2 No. 4</t>
  </si>
  <si>
    <t>Cyg OB2 No. 5</t>
  </si>
  <si>
    <t>Cyg OB2 No. 6</t>
  </si>
  <si>
    <t>Cyg OB2 No. 7</t>
  </si>
  <si>
    <t>Cyg OB2 No. 8A</t>
  </si>
  <si>
    <t>Cyg OB2 No. 9</t>
  </si>
  <si>
    <t>Cyg OB2 No. 10</t>
  </si>
  <si>
    <t>Cyg OB2 No. 11</t>
  </si>
  <si>
    <t>Cyg OB2 No. 12</t>
  </si>
  <si>
    <t>Cyg OB2 No. 14</t>
  </si>
  <si>
    <t>Cyg OB2 No. 15</t>
  </si>
  <si>
    <t>Cyg OB2 No. 17</t>
  </si>
  <si>
    <t>Cyg OB2 No. 18</t>
  </si>
  <si>
    <t>Cyg OB2 No. 19</t>
  </si>
  <si>
    <t>Cyg OB2 No. 21</t>
  </si>
  <si>
    <t>Cyg OB2 No. 22</t>
  </si>
  <si>
    <t>Cyg OB2 No. 24</t>
  </si>
  <si>
    <t>Cyg OB2 No. 25</t>
  </si>
  <si>
    <t>HD 215806</t>
  </si>
  <si>
    <t>BD +57d2615</t>
  </si>
  <si>
    <t>BD +57d2617</t>
  </si>
  <si>
    <t xml:space="preserve"> </t>
  </si>
  <si>
    <t>16 23 01.7</t>
  </si>
  <si>
    <t>-24 16 50</t>
  </si>
  <si>
    <t>16 23 22.0</t>
  </si>
  <si>
    <t>-24 14 15</t>
  </si>
  <si>
    <t>16 23 32.8</t>
  </si>
  <si>
    <t>-24 16 44</t>
  </si>
  <si>
    <t>16 18 56.4</t>
  </si>
  <si>
    <t>-24 22 40</t>
  </si>
  <si>
    <t>16 19 18.8</t>
  </si>
  <si>
    <t>-24 14 47</t>
  </si>
  <si>
    <t>16 21 00.3</t>
  </si>
  <si>
    <t>-25 17 59</t>
  </si>
  <si>
    <t>16 37 16.4</t>
  </si>
  <si>
    <t>-23 47 56</t>
  </si>
  <si>
    <t>20 30 43.7</t>
  </si>
  <si>
    <t>+41 03 53</t>
  </si>
  <si>
    <t>20 29 49.9</t>
  </si>
  <si>
    <t>+41 03 08</t>
  </si>
  <si>
    <t>20 30 26.3</t>
  </si>
  <si>
    <t>+41 16 57</t>
  </si>
  <si>
    <t>20 30 34.8</t>
  </si>
  <si>
    <t>+41 08 04</t>
  </si>
  <si>
    <t>20 30 58.0</t>
  </si>
  <si>
    <t>+41 15 20</t>
  </si>
  <si>
    <t>20 31 26.5</t>
  </si>
  <si>
    <t>+41 10 04</t>
  </si>
  <si>
    <t>20 31 27.4</t>
  </si>
  <si>
    <t>+41 08 33</t>
  </si>
  <si>
    <t>20 31 23.0</t>
  </si>
  <si>
    <t>+41 04 51</t>
  </si>
  <si>
    <t>20 31 58.6</t>
  </si>
  <si>
    <t>+41 22 39</t>
  </si>
  <si>
    <t>20 32 21.2</t>
  </si>
  <si>
    <t>+41 26 39</t>
  </si>
  <si>
    <t>20 30 53.2</t>
  </si>
  <si>
    <t>+41 04 14</t>
  </si>
  <si>
    <t>20 30 29.1</t>
  </si>
  <si>
    <t>+41 15 21</t>
  </si>
  <si>
    <t>20 30 40.1</t>
  </si>
  <si>
    <t>+41 16 00</t>
  </si>
  <si>
    <t>20 31 28.1</t>
  </si>
  <si>
    <t>+41 09 59</t>
  </si>
  <si>
    <t>20 31 43.0</t>
  </si>
  <si>
    <t>+41 05 05</t>
  </si>
  <si>
    <t>20 31 51.5</t>
  </si>
  <si>
    <t>+41 09 08</t>
  </si>
  <si>
    <t>+41 18 37</t>
  </si>
  <si>
    <t>20 31 21.1</t>
  </si>
  <si>
    <t>+41 03 00</t>
  </si>
  <si>
    <t>20 31 29.7</t>
  </si>
  <si>
    <t>+41 06 52</t>
  </si>
  <si>
    <t>20 31 38.3</t>
  </si>
  <si>
    <t>+41 23 06</t>
  </si>
  <si>
    <t>22 44 40.7</t>
  </si>
  <si>
    <t>+58 01 53</t>
  </si>
  <si>
    <t>22 45 48.1</t>
  </si>
  <si>
    <t>+57 52 47</t>
  </si>
  <si>
    <t>22 46 08.9</t>
  </si>
  <si>
    <t>+57 46 35</t>
  </si>
  <si>
    <t>Whittet et al. 1992 List</t>
  </si>
  <si>
    <t>Winter List</t>
  </si>
  <si>
    <t>Spring/Summer List</t>
  </si>
  <si>
    <t>Yes++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</si>
</sst>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5.5"/>
      <name val="Arial"/>
      <family val="0"/>
    </font>
    <font>
      <sz val="5.5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 quotePrefix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 quotePrefix="1">
      <alignment/>
    </xf>
    <xf numFmtId="0" fontId="0" fillId="4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 quotePrefix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PA vs Pol (Winter Objects)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Sheet1!$F$6:$F$32</c:f>
              <c:numCache/>
            </c:numRef>
          </c:xVal>
          <c:yVal>
            <c:numRef>
              <c:f>Sheet1!$H$6:$H$32</c:f>
              <c:numCache/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Sheet1!$F$6</c:f>
              <c:numCache/>
            </c:numRef>
          </c:xVal>
          <c:yVal>
            <c:numRef>
              <c:f>Sheet1!$H$6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Sheet1!$F$7</c:f>
              <c:numCache/>
            </c:numRef>
          </c:xVal>
          <c:yVal>
            <c:numRef>
              <c:f>Sheet1!$H$7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Sheet1!$F$21</c:f>
              <c:numCache/>
            </c:numRef>
          </c:xVal>
          <c:yVal>
            <c:numRef>
              <c:f>Sheet1!$H$21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Sheet1!$F$22</c:f>
              <c:numCache/>
            </c:numRef>
          </c:xVal>
          <c:yVal>
            <c:numRef>
              <c:f>Sheet1!$H$22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Sheet1!$F$30</c:f>
              <c:numCache/>
            </c:numRef>
          </c:xVal>
          <c:yVal>
            <c:numRef>
              <c:f>Sheet1!$H$30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Sheet1!$F$8</c:f>
              <c:numCache/>
            </c:numRef>
          </c:xVal>
          <c:yVal>
            <c:numRef>
              <c:f>Sheet1!$H$8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Sheet1!$F$10</c:f>
              <c:numCache/>
            </c:numRef>
          </c:xVal>
          <c:yVal>
            <c:numRef>
              <c:f>Sheet1!$H$10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Sheet1!$F$11</c:f>
              <c:numCache/>
            </c:numRef>
          </c:xVal>
          <c:yVal>
            <c:numRef>
              <c:f>Sheet1!$H$11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Sheet1!$F$26</c:f>
              <c:numCache/>
            </c:numRef>
          </c:xVal>
          <c:yVal>
            <c:numRef>
              <c:f>Sheet1!$H$26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Sheet1!$F$29</c:f>
              <c:numCache/>
            </c:numRef>
          </c:xVal>
          <c:yVal>
            <c:numRef>
              <c:f>Sheet1!$H$29</c:f>
              <c:numCache/>
            </c:numRef>
          </c:yVal>
          <c:smooth val="0"/>
        </c:ser>
        <c:axId val="43448537"/>
        <c:axId val="55492514"/>
      </c:scatterChart>
      <c:valAx>
        <c:axId val="43448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Pol 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92514"/>
        <c:crosses val="autoZero"/>
        <c:crossBetween val="midCat"/>
        <c:dispUnits/>
      </c:valAx>
      <c:valAx>
        <c:axId val="55492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Position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4853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 vs Pol (Spring/Summer)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Sheet1!$F$35</c:f>
              <c:numCache/>
            </c:numRef>
          </c:xVal>
          <c:yVal>
            <c:numRef>
              <c:f>Sheet1!$H$35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Sheet1!$F$36</c:f>
              <c:numCache/>
            </c:numRef>
          </c:xVal>
          <c:yVal>
            <c:numRef>
              <c:f>Sheet1!$H$36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Sheet1!$F$37</c:f>
              <c:numCache/>
            </c:numRef>
          </c:xVal>
          <c:yVal>
            <c:numRef>
              <c:f>Sheet1!$H$37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Sheet1!$F$41</c:f>
              <c:numCache/>
            </c:numRef>
          </c:xVal>
          <c:yVal>
            <c:numRef>
              <c:f>Sheet1!$H$41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Sheet1!$F$45</c:f>
              <c:numCache/>
            </c:numRef>
          </c:xVal>
          <c:yVal>
            <c:numRef>
              <c:f>Sheet1!$H$45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Sheet1!$F$51</c:f>
              <c:numCache/>
            </c:numRef>
          </c:xVal>
          <c:yVal>
            <c:numRef>
              <c:f>Sheet1!$H$51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Sheet1!$F$52</c:f>
              <c:numCache/>
            </c:numRef>
          </c:xVal>
          <c:yVal>
            <c:numRef>
              <c:f>Sheet1!$H$52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Sheet1!$F$35:$F$64</c:f>
              <c:numCache/>
            </c:numRef>
          </c:xVal>
          <c:yVal>
            <c:numRef>
              <c:f>Sheet1!$H$35:$H$64</c:f>
              <c:numCache/>
            </c:numRef>
          </c:yVal>
          <c:smooth val="0"/>
        </c:ser>
        <c:axId val="29670579"/>
        <c:axId val="65708620"/>
      </c:scatterChart>
      <c:valAx>
        <c:axId val="29670579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Pol 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08620"/>
        <c:crosses val="autoZero"/>
        <c:crossBetween val="midCat"/>
        <c:dispUnits/>
        <c:majorUnit val="1"/>
      </c:valAx>
      <c:valAx>
        <c:axId val="65708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Position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7057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3</xdr:row>
      <xdr:rowOff>123825</xdr:rowOff>
    </xdr:from>
    <xdr:to>
      <xdr:col>14</xdr:col>
      <xdr:colOff>523875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5105400" y="609600"/>
        <a:ext cx="34385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34</xdr:row>
      <xdr:rowOff>85725</xdr:rowOff>
    </xdr:from>
    <xdr:to>
      <xdr:col>14</xdr:col>
      <xdr:colOff>504825</xdr:colOff>
      <xdr:row>63</xdr:row>
      <xdr:rowOff>123825</xdr:rowOff>
    </xdr:to>
    <xdr:graphicFrame>
      <xdr:nvGraphicFramePr>
        <xdr:cNvPr id="2" name="Chart 2"/>
        <xdr:cNvGraphicFramePr/>
      </xdr:nvGraphicFramePr>
      <xdr:xfrm>
        <a:off x="5095875" y="5762625"/>
        <a:ext cx="342900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26">
      <selection activeCell="S37" sqref="S37"/>
    </sheetView>
  </sheetViews>
  <sheetFormatPr defaultColWidth="9.140625" defaultRowHeight="12.75"/>
  <cols>
    <col min="1" max="1" width="14.421875" style="0" bestFit="1" customWidth="1"/>
    <col min="2" max="2" width="9.7109375" style="0" bestFit="1" customWidth="1"/>
    <col min="3" max="3" width="9.28125" style="0" bestFit="1" customWidth="1"/>
    <col min="4" max="4" width="7.7109375" style="1" bestFit="1" customWidth="1"/>
    <col min="5" max="5" width="6.28125" style="0" bestFit="1" customWidth="1"/>
    <col min="6" max="6" width="5.28125" style="0" bestFit="1" customWidth="1"/>
    <col min="7" max="7" width="8.28125" style="0" bestFit="1" customWidth="1"/>
    <col min="8" max="8" width="5.28125" style="0" bestFit="1" customWidth="1"/>
    <col min="9" max="9" width="8.28125" style="1" bestFit="1" customWidth="1"/>
  </cols>
  <sheetData>
    <row r="1" ht="12.75">
      <c r="A1" t="s">
        <v>182</v>
      </c>
    </row>
    <row r="3" spans="1:9" ht="12.75">
      <c r="A3" s="24" t="s">
        <v>183</v>
      </c>
      <c r="B3" s="25"/>
      <c r="C3" s="25"/>
      <c r="D3" s="25"/>
      <c r="E3" s="25"/>
      <c r="F3" s="25"/>
      <c r="G3" s="25"/>
      <c r="H3" s="25"/>
      <c r="I3" s="25"/>
    </row>
    <row r="4" spans="2:4" ht="12.75">
      <c r="B4" s="22">
        <v>1950</v>
      </c>
      <c r="C4" s="23"/>
      <c r="D4" s="4"/>
    </row>
    <row r="5" spans="1:9" ht="26.25">
      <c r="A5" t="s">
        <v>0</v>
      </c>
      <c r="B5" s="1" t="s">
        <v>1</v>
      </c>
      <c r="C5" s="1" t="s">
        <v>2</v>
      </c>
      <c r="D5" s="1" t="s">
        <v>88</v>
      </c>
      <c r="E5" s="1" t="s">
        <v>3</v>
      </c>
      <c r="F5" s="1" t="s">
        <v>4</v>
      </c>
      <c r="G5" s="1" t="s">
        <v>5</v>
      </c>
      <c r="H5" s="1" t="s">
        <v>6</v>
      </c>
      <c r="I5" s="8" t="s">
        <v>90</v>
      </c>
    </row>
    <row r="6" spans="1:9" ht="12.75">
      <c r="A6" s="29" t="s">
        <v>7</v>
      </c>
      <c r="B6" s="2" t="s">
        <v>33</v>
      </c>
      <c r="C6" s="2" t="s">
        <v>34</v>
      </c>
      <c r="D6" s="11" t="s">
        <v>91</v>
      </c>
      <c r="E6" s="3">
        <v>7.987</v>
      </c>
      <c r="F6" s="3">
        <v>1.65</v>
      </c>
      <c r="G6" s="3">
        <v>0.05</v>
      </c>
      <c r="H6" s="3">
        <v>112</v>
      </c>
      <c r="I6" s="9">
        <v>5</v>
      </c>
    </row>
    <row r="7" spans="1:9" ht="12.75">
      <c r="A7" s="5" t="s">
        <v>8</v>
      </c>
      <c r="B7" s="2" t="s">
        <v>35</v>
      </c>
      <c r="C7" s="2" t="s">
        <v>36</v>
      </c>
      <c r="D7" s="11" t="s">
        <v>91</v>
      </c>
      <c r="E7" s="5">
        <v>12.01</v>
      </c>
      <c r="F7" s="3">
        <v>5.02</v>
      </c>
      <c r="G7" s="3">
        <v>0.03</v>
      </c>
      <c r="H7" s="3">
        <v>145</v>
      </c>
      <c r="I7" s="9">
        <v>1</v>
      </c>
    </row>
    <row r="8" spans="1:9" ht="12.75">
      <c r="A8" s="29" t="s">
        <v>9</v>
      </c>
      <c r="B8" s="2" t="s">
        <v>37</v>
      </c>
      <c r="C8" s="2" t="s">
        <v>38</v>
      </c>
      <c r="D8" s="11" t="s">
        <v>91</v>
      </c>
      <c r="E8" s="3">
        <v>7.016</v>
      </c>
      <c r="F8" s="3">
        <v>2.93</v>
      </c>
      <c r="G8" s="3">
        <v>0.05</v>
      </c>
      <c r="H8" s="3">
        <v>177</v>
      </c>
      <c r="I8" s="9">
        <v>1</v>
      </c>
    </row>
    <row r="9" spans="1:9" ht="12.75">
      <c r="A9" s="3" t="s">
        <v>10</v>
      </c>
      <c r="B9" s="2" t="s">
        <v>39</v>
      </c>
      <c r="C9" s="2" t="s">
        <v>40</v>
      </c>
      <c r="D9" s="11" t="s">
        <v>91</v>
      </c>
      <c r="E9" s="3">
        <v>6.689</v>
      </c>
      <c r="F9" s="3">
        <v>1.14</v>
      </c>
      <c r="G9" s="3">
        <v>0.04</v>
      </c>
      <c r="H9" s="3">
        <v>109</v>
      </c>
      <c r="I9" s="9">
        <v>2</v>
      </c>
    </row>
    <row r="10" spans="1:9" ht="12.75">
      <c r="A10" s="29" t="s">
        <v>11</v>
      </c>
      <c r="B10" s="2" t="s">
        <v>41</v>
      </c>
      <c r="C10" s="2" t="s">
        <v>42</v>
      </c>
      <c r="D10" s="11" t="s">
        <v>91</v>
      </c>
      <c r="E10" s="3">
        <v>6.062</v>
      </c>
      <c r="F10" s="3">
        <v>0.41</v>
      </c>
      <c r="G10" s="3">
        <v>0.02</v>
      </c>
      <c r="H10" s="3">
        <v>143</v>
      </c>
      <c r="I10" s="9">
        <v>1</v>
      </c>
    </row>
    <row r="11" spans="1:9" ht="12.75">
      <c r="A11" s="29" t="s">
        <v>12</v>
      </c>
      <c r="B11" s="2" t="s">
        <v>43</v>
      </c>
      <c r="C11" s="2" t="s">
        <v>44</v>
      </c>
      <c r="D11" s="11" t="s">
        <v>91</v>
      </c>
      <c r="E11" s="3">
        <v>6.505</v>
      </c>
      <c r="F11" s="3">
        <v>1.94</v>
      </c>
      <c r="G11" s="3">
        <v>0.03</v>
      </c>
      <c r="H11" s="3">
        <v>35</v>
      </c>
      <c r="I11" s="9">
        <v>1</v>
      </c>
    </row>
    <row r="12" spans="1:9" ht="12.75">
      <c r="A12" s="3" t="s">
        <v>13</v>
      </c>
      <c r="B12" s="2" t="s">
        <v>45</v>
      </c>
      <c r="C12" s="2" t="s">
        <v>46</v>
      </c>
      <c r="D12" s="11" t="s">
        <v>91</v>
      </c>
      <c r="E12" s="3">
        <v>7.192</v>
      </c>
      <c r="F12" s="3">
        <v>1.57</v>
      </c>
      <c r="G12" s="3">
        <v>0.02</v>
      </c>
      <c r="H12" s="3">
        <v>27</v>
      </c>
      <c r="I12" s="9">
        <v>1</v>
      </c>
    </row>
    <row r="13" spans="1:9" ht="12.75">
      <c r="A13" s="3" t="s">
        <v>14</v>
      </c>
      <c r="B13" s="2" t="s">
        <v>47</v>
      </c>
      <c r="C13" s="2" t="s">
        <v>48</v>
      </c>
      <c r="D13" s="10"/>
      <c r="E13" s="3"/>
      <c r="F13" s="3">
        <v>0.59</v>
      </c>
      <c r="G13" s="3">
        <v>0.02</v>
      </c>
      <c r="H13" s="3">
        <v>90</v>
      </c>
      <c r="I13" s="9">
        <v>1</v>
      </c>
    </row>
    <row r="14" spans="1:9" ht="12.75">
      <c r="A14" s="3" t="s">
        <v>15</v>
      </c>
      <c r="B14" s="2" t="s">
        <v>49</v>
      </c>
      <c r="C14" s="2" t="s">
        <v>50</v>
      </c>
      <c r="D14" s="10"/>
      <c r="E14" s="3"/>
      <c r="F14" s="3">
        <v>1.03</v>
      </c>
      <c r="G14" s="3">
        <v>0.06</v>
      </c>
      <c r="H14" s="3">
        <v>62</v>
      </c>
      <c r="I14" s="9">
        <v>2</v>
      </c>
    </row>
    <row r="15" spans="1:9" ht="12.75">
      <c r="A15" s="3" t="s">
        <v>16</v>
      </c>
      <c r="B15" s="2" t="s">
        <v>51</v>
      </c>
      <c r="C15" s="2" t="s">
        <v>52</v>
      </c>
      <c r="D15" s="10"/>
      <c r="E15" s="3"/>
      <c r="F15" s="3">
        <v>1.81</v>
      </c>
      <c r="G15" s="3">
        <v>0.04</v>
      </c>
      <c r="H15" s="3">
        <v>68</v>
      </c>
      <c r="I15" s="9">
        <v>1</v>
      </c>
    </row>
    <row r="16" spans="1:9" ht="12.75">
      <c r="A16" s="3" t="s">
        <v>17</v>
      </c>
      <c r="B16" s="2" t="s">
        <v>53</v>
      </c>
      <c r="C16" s="2" t="s">
        <v>54</v>
      </c>
      <c r="D16" s="10"/>
      <c r="E16" s="3"/>
      <c r="F16" s="3">
        <v>1.08</v>
      </c>
      <c r="G16" s="3">
        <v>0.02</v>
      </c>
      <c r="H16" s="3">
        <v>77</v>
      </c>
      <c r="I16" s="9">
        <v>1</v>
      </c>
    </row>
    <row r="17" spans="1:9" ht="12.75">
      <c r="A17" s="3" t="s">
        <v>18</v>
      </c>
      <c r="B17" s="2" t="s">
        <v>55</v>
      </c>
      <c r="C17" s="2" t="s">
        <v>56</v>
      </c>
      <c r="D17" s="10"/>
      <c r="E17" s="3"/>
      <c r="F17" s="3">
        <v>1.12</v>
      </c>
      <c r="G17" s="3">
        <v>0.06</v>
      </c>
      <c r="H17" s="3">
        <v>20</v>
      </c>
      <c r="I17" s="9">
        <v>3</v>
      </c>
    </row>
    <row r="18" spans="1:9" ht="12.75">
      <c r="A18" s="3" t="s">
        <v>19</v>
      </c>
      <c r="B18" s="2" t="s">
        <v>57</v>
      </c>
      <c r="C18" s="2" t="s">
        <v>58</v>
      </c>
      <c r="D18" s="10"/>
      <c r="E18" s="3"/>
      <c r="F18" s="3">
        <v>1.42</v>
      </c>
      <c r="G18" s="3">
        <v>0.02</v>
      </c>
      <c r="H18" s="3">
        <v>24</v>
      </c>
      <c r="I18" s="9">
        <v>1</v>
      </c>
    </row>
    <row r="19" spans="1:9" ht="12.75">
      <c r="A19" s="3" t="s">
        <v>20</v>
      </c>
      <c r="B19" s="2" t="s">
        <v>59</v>
      </c>
      <c r="C19" s="2" t="s">
        <v>60</v>
      </c>
      <c r="D19" s="10"/>
      <c r="E19" s="3"/>
      <c r="F19" s="3">
        <v>1.1</v>
      </c>
      <c r="G19" s="3">
        <v>0.08</v>
      </c>
      <c r="H19" s="3">
        <v>61</v>
      </c>
      <c r="I19" s="9">
        <v>4</v>
      </c>
    </row>
    <row r="20" spans="1:9" ht="12.75">
      <c r="A20" s="3" t="s">
        <v>21</v>
      </c>
      <c r="B20" s="2" t="s">
        <v>61</v>
      </c>
      <c r="C20" s="2" t="s">
        <v>62</v>
      </c>
      <c r="D20" s="10"/>
      <c r="E20" s="3"/>
      <c r="F20" s="3">
        <v>0.45</v>
      </c>
      <c r="G20" s="3">
        <v>0.04</v>
      </c>
      <c r="H20" s="3">
        <v>93</v>
      </c>
      <c r="I20" s="9">
        <v>3</v>
      </c>
    </row>
    <row r="21" spans="1:9" ht="12.75">
      <c r="A21" s="5" t="s">
        <v>22</v>
      </c>
      <c r="B21" s="2" t="s">
        <v>63</v>
      </c>
      <c r="C21" s="2" t="s">
        <v>64</v>
      </c>
      <c r="D21" s="6" t="s">
        <v>89</v>
      </c>
      <c r="E21" s="3"/>
      <c r="F21" s="3">
        <v>0.86</v>
      </c>
      <c r="G21" s="3">
        <v>0.04</v>
      </c>
      <c r="H21" s="3">
        <v>146</v>
      </c>
      <c r="I21" s="9">
        <v>1</v>
      </c>
    </row>
    <row r="22" spans="1:9" ht="12.75">
      <c r="A22" s="5" t="s">
        <v>23</v>
      </c>
      <c r="B22" s="2" t="s">
        <v>65</v>
      </c>
      <c r="C22" s="2" t="s">
        <v>66</v>
      </c>
      <c r="D22" s="6" t="s">
        <v>89</v>
      </c>
      <c r="E22" s="3"/>
      <c r="F22" s="3">
        <v>1.12</v>
      </c>
      <c r="G22" s="3">
        <v>0.06</v>
      </c>
      <c r="H22" s="3">
        <v>6</v>
      </c>
      <c r="I22" s="9">
        <v>6</v>
      </c>
    </row>
    <row r="23" spans="1:9" ht="12.75">
      <c r="A23" s="3" t="s">
        <v>24</v>
      </c>
      <c r="B23" s="2" t="s">
        <v>67</v>
      </c>
      <c r="C23" s="2" t="s">
        <v>68</v>
      </c>
      <c r="D23" s="10"/>
      <c r="E23" s="3"/>
      <c r="F23" s="3">
        <v>1.36</v>
      </c>
      <c r="G23" s="3">
        <v>0.09</v>
      </c>
      <c r="H23" s="3">
        <v>35</v>
      </c>
      <c r="I23" s="9">
        <v>3</v>
      </c>
    </row>
    <row r="24" spans="1:9" ht="12.75">
      <c r="A24" s="3" t="s">
        <v>25</v>
      </c>
      <c r="B24" s="2" t="s">
        <v>69</v>
      </c>
      <c r="C24" s="2" t="s">
        <v>70</v>
      </c>
      <c r="D24" s="10"/>
      <c r="E24" s="3"/>
      <c r="F24" s="3">
        <v>1.6</v>
      </c>
      <c r="G24" s="3">
        <v>0.03</v>
      </c>
      <c r="H24" s="3">
        <v>65</v>
      </c>
      <c r="I24" s="9">
        <v>1</v>
      </c>
    </row>
    <row r="25" spans="1:9" ht="12.75">
      <c r="A25" s="3" t="s">
        <v>26</v>
      </c>
      <c r="B25" s="2" t="s">
        <v>71</v>
      </c>
      <c r="C25" s="2" t="s">
        <v>72</v>
      </c>
      <c r="D25" s="10"/>
      <c r="E25" s="3"/>
      <c r="F25" s="3">
        <v>1.36</v>
      </c>
      <c r="G25" s="3">
        <v>0.06</v>
      </c>
      <c r="H25" s="3">
        <v>29</v>
      </c>
      <c r="I25" s="9">
        <v>2</v>
      </c>
    </row>
    <row r="26" spans="1:9" ht="12.75">
      <c r="A26" s="29" t="s">
        <v>27</v>
      </c>
      <c r="B26" s="2" t="s">
        <v>73</v>
      </c>
      <c r="C26" s="2" t="s">
        <v>74</v>
      </c>
      <c r="D26" s="11" t="s">
        <v>91</v>
      </c>
      <c r="E26" s="3">
        <v>6.461</v>
      </c>
      <c r="F26" s="3">
        <v>2.59</v>
      </c>
      <c r="G26" s="3">
        <v>0.07</v>
      </c>
      <c r="H26" s="3">
        <v>58</v>
      </c>
      <c r="I26" s="9">
        <v>1</v>
      </c>
    </row>
    <row r="27" spans="1:9" ht="12.75">
      <c r="A27" s="7" t="s">
        <v>28</v>
      </c>
      <c r="B27" s="2" t="s">
        <v>75</v>
      </c>
      <c r="C27" s="2" t="s">
        <v>76</v>
      </c>
      <c r="D27" s="10"/>
      <c r="E27" s="3"/>
      <c r="F27" s="3">
        <v>2.09</v>
      </c>
      <c r="G27" s="3">
        <v>0.04</v>
      </c>
      <c r="H27" s="3">
        <v>31</v>
      </c>
      <c r="I27" s="9">
        <v>1</v>
      </c>
    </row>
    <row r="28" spans="1:9" ht="12.75">
      <c r="A28" s="3" t="s">
        <v>29</v>
      </c>
      <c r="B28" s="2" t="s">
        <v>77</v>
      </c>
      <c r="C28" s="2" t="s">
        <v>78</v>
      </c>
      <c r="D28" s="10"/>
      <c r="E28" s="3"/>
      <c r="F28" s="3">
        <v>1.67</v>
      </c>
      <c r="G28" s="3">
        <v>0.06</v>
      </c>
      <c r="H28" s="3">
        <v>47</v>
      </c>
      <c r="I28" s="9">
        <v>3</v>
      </c>
    </row>
    <row r="29" spans="1:9" ht="12.75">
      <c r="A29" s="29" t="s">
        <v>87</v>
      </c>
      <c r="B29" s="2" t="s">
        <v>79</v>
      </c>
      <c r="C29" s="2" t="s">
        <v>80</v>
      </c>
      <c r="D29" s="11" t="s">
        <v>91</v>
      </c>
      <c r="E29" s="3">
        <v>8.413</v>
      </c>
      <c r="F29" s="3">
        <v>1.57</v>
      </c>
      <c r="G29" s="3">
        <v>0.05</v>
      </c>
      <c r="H29" s="3">
        <v>97</v>
      </c>
      <c r="I29" s="9">
        <v>1</v>
      </c>
    </row>
    <row r="30" spans="1:9" ht="12.75">
      <c r="A30" s="5" t="s">
        <v>30</v>
      </c>
      <c r="B30" s="2" t="s">
        <v>81</v>
      </c>
      <c r="C30" s="2" t="s">
        <v>82</v>
      </c>
      <c r="D30" s="6" t="s">
        <v>89</v>
      </c>
      <c r="E30" s="3"/>
      <c r="F30" s="3">
        <v>1.2</v>
      </c>
      <c r="G30" s="3">
        <v>0.08</v>
      </c>
      <c r="H30" s="3">
        <v>15</v>
      </c>
      <c r="I30" s="9">
        <v>2</v>
      </c>
    </row>
    <row r="31" spans="1:9" ht="12.75">
      <c r="A31" s="7" t="s">
        <v>31</v>
      </c>
      <c r="B31" s="2" t="s">
        <v>83</v>
      </c>
      <c r="C31" s="2" t="s">
        <v>84</v>
      </c>
      <c r="D31" s="10"/>
      <c r="E31" s="3">
        <v>9.122</v>
      </c>
      <c r="F31" s="3">
        <v>3.68</v>
      </c>
      <c r="G31" s="3">
        <v>0.1</v>
      </c>
      <c r="H31" s="3">
        <v>70</v>
      </c>
      <c r="I31" s="9">
        <v>1</v>
      </c>
    </row>
    <row r="32" spans="1:9" ht="12.75">
      <c r="A32" s="3" t="s">
        <v>32</v>
      </c>
      <c r="B32" s="2" t="s">
        <v>85</v>
      </c>
      <c r="C32" s="2" t="s">
        <v>86</v>
      </c>
      <c r="D32" s="11" t="s">
        <v>91</v>
      </c>
      <c r="E32" s="3"/>
      <c r="F32" s="3">
        <v>1.43</v>
      </c>
      <c r="G32" s="3">
        <v>0.1</v>
      </c>
      <c r="H32" s="3">
        <v>88</v>
      </c>
      <c r="I32" s="9">
        <v>3</v>
      </c>
    </row>
    <row r="33" spans="1:9" ht="12.75">
      <c r="A33" s="19"/>
      <c r="B33" s="20"/>
      <c r="C33" s="20"/>
      <c r="D33" s="21"/>
      <c r="E33" s="19"/>
      <c r="F33" s="19"/>
      <c r="G33" s="19"/>
      <c r="H33" s="19"/>
      <c r="I33" s="4"/>
    </row>
    <row r="34" spans="1:9" ht="12.75">
      <c r="A34" s="26" t="s">
        <v>184</v>
      </c>
      <c r="B34" s="27"/>
      <c r="C34" s="27"/>
      <c r="D34" s="27"/>
      <c r="E34" s="27"/>
      <c r="F34" s="27"/>
      <c r="G34" s="27"/>
      <c r="H34" s="27"/>
      <c r="I34" s="27"/>
    </row>
    <row r="35" spans="1:9" ht="12.75">
      <c r="A35" s="30" t="s">
        <v>92</v>
      </c>
      <c r="B35" s="15" t="s">
        <v>123</v>
      </c>
      <c r="C35" s="16" t="s">
        <v>124</v>
      </c>
      <c r="D35" s="11" t="s">
        <v>91</v>
      </c>
      <c r="E35" s="18">
        <v>6.862</v>
      </c>
      <c r="F35" s="15">
        <v>3.24</v>
      </c>
      <c r="G35" s="15">
        <v>0.03</v>
      </c>
      <c r="H35" s="15">
        <v>3</v>
      </c>
      <c r="I35" s="17">
        <v>1</v>
      </c>
    </row>
    <row r="36" spans="1:9" ht="12.75">
      <c r="A36" s="29" t="s">
        <v>93</v>
      </c>
      <c r="B36" s="7" t="s">
        <v>125</v>
      </c>
      <c r="C36" s="13" t="s">
        <v>126</v>
      </c>
      <c r="D36" s="11" t="s">
        <v>91</v>
      </c>
      <c r="E36" s="28">
        <v>7.5</v>
      </c>
      <c r="F36" s="7">
        <v>2.21</v>
      </c>
      <c r="G36" s="7">
        <v>0.03</v>
      </c>
      <c r="H36" s="7">
        <v>177</v>
      </c>
      <c r="I36" s="9">
        <v>1</v>
      </c>
    </row>
    <row r="37" spans="1:9" ht="12.75">
      <c r="A37" s="29" t="s">
        <v>94</v>
      </c>
      <c r="B37" s="7" t="s">
        <v>127</v>
      </c>
      <c r="C37" s="13" t="s">
        <v>128</v>
      </c>
      <c r="D37" s="11" t="s">
        <v>91</v>
      </c>
      <c r="E37" s="3">
        <v>7.261</v>
      </c>
      <c r="F37" s="7">
        <v>4.13</v>
      </c>
      <c r="G37" s="7">
        <v>0.02</v>
      </c>
      <c r="H37" s="7">
        <v>24</v>
      </c>
      <c r="I37" s="9">
        <v>1</v>
      </c>
    </row>
    <row r="38" spans="1:9" ht="12.75">
      <c r="A38" s="7" t="s">
        <v>95</v>
      </c>
      <c r="B38" s="7" t="s">
        <v>129</v>
      </c>
      <c r="C38" s="13" t="s">
        <v>130</v>
      </c>
      <c r="D38" s="9"/>
      <c r="E38" s="3"/>
      <c r="F38" s="7">
        <v>0.91</v>
      </c>
      <c r="G38" s="7">
        <v>0.05</v>
      </c>
      <c r="H38" s="7">
        <v>172</v>
      </c>
      <c r="I38" s="9">
        <v>7</v>
      </c>
    </row>
    <row r="39" spans="1:9" ht="12.75">
      <c r="A39" s="7" t="s">
        <v>96</v>
      </c>
      <c r="B39" s="7" t="s">
        <v>131</v>
      </c>
      <c r="C39" s="13" t="s">
        <v>132</v>
      </c>
      <c r="D39" s="9"/>
      <c r="E39" s="3"/>
      <c r="F39" s="7">
        <v>0.45</v>
      </c>
      <c r="G39" s="7">
        <v>0.06</v>
      </c>
      <c r="H39" s="7">
        <v>87</v>
      </c>
      <c r="I39" s="9">
        <v>4</v>
      </c>
    </row>
    <row r="40" spans="1:9" ht="12.75">
      <c r="A40" s="7" t="s">
        <v>97</v>
      </c>
      <c r="B40" s="7" t="s">
        <v>133</v>
      </c>
      <c r="C40" s="13" t="s">
        <v>134</v>
      </c>
      <c r="D40" s="9"/>
      <c r="E40" s="3"/>
      <c r="F40" s="7">
        <v>0.32</v>
      </c>
      <c r="G40" s="7">
        <v>0.03</v>
      </c>
      <c r="H40" s="7">
        <v>40</v>
      </c>
      <c r="I40" s="9">
        <v>3</v>
      </c>
    </row>
    <row r="41" spans="1:9" ht="12.75">
      <c r="A41" s="14" t="s">
        <v>98</v>
      </c>
      <c r="B41" s="7" t="s">
        <v>135</v>
      </c>
      <c r="C41" s="13" t="s">
        <v>136</v>
      </c>
      <c r="D41" s="9"/>
      <c r="E41" s="3">
        <v>6.214</v>
      </c>
      <c r="F41" s="7">
        <v>2.26</v>
      </c>
      <c r="G41" s="7">
        <v>0.03</v>
      </c>
      <c r="H41" s="7">
        <v>60</v>
      </c>
      <c r="I41" s="9">
        <v>1</v>
      </c>
    </row>
    <row r="42" spans="1:9" ht="12.75">
      <c r="A42" s="7" t="s">
        <v>99</v>
      </c>
      <c r="B42" s="7" t="s">
        <v>137</v>
      </c>
      <c r="C42" s="13" t="s">
        <v>138</v>
      </c>
      <c r="D42" s="9"/>
      <c r="E42" s="3"/>
      <c r="F42" s="7">
        <v>0.81</v>
      </c>
      <c r="G42" s="7">
        <v>0.04</v>
      </c>
      <c r="H42" s="7">
        <v>121</v>
      </c>
      <c r="I42" s="9">
        <v>1</v>
      </c>
    </row>
    <row r="43" spans="1:9" ht="12.75">
      <c r="A43" s="5" t="s">
        <v>100</v>
      </c>
      <c r="B43" s="7" t="s">
        <v>139</v>
      </c>
      <c r="C43" s="13" t="s">
        <v>140</v>
      </c>
      <c r="D43" s="6" t="s">
        <v>89</v>
      </c>
      <c r="E43" s="3"/>
      <c r="F43" s="7">
        <v>1.81</v>
      </c>
      <c r="G43" s="7">
        <v>0.03</v>
      </c>
      <c r="H43" s="7">
        <v>105</v>
      </c>
      <c r="I43" s="9">
        <v>1</v>
      </c>
    </row>
    <row r="44" spans="1:9" ht="12.75">
      <c r="A44" s="7" t="s">
        <v>101</v>
      </c>
      <c r="B44" s="7" t="s">
        <v>141</v>
      </c>
      <c r="C44" s="13" t="s">
        <v>142</v>
      </c>
      <c r="D44" s="9"/>
      <c r="E44" s="3"/>
      <c r="F44" s="7">
        <v>0.55</v>
      </c>
      <c r="G44" s="7">
        <v>0.03</v>
      </c>
      <c r="H44" s="7">
        <v>79</v>
      </c>
      <c r="I44" s="9">
        <v>3</v>
      </c>
    </row>
    <row r="45" spans="1:9" ht="12.75">
      <c r="A45" s="14" t="s">
        <v>102</v>
      </c>
      <c r="B45" s="7" t="s">
        <v>143</v>
      </c>
      <c r="C45" s="13" t="s">
        <v>144</v>
      </c>
      <c r="D45" s="11" t="s">
        <v>91</v>
      </c>
      <c r="E45" s="3">
        <v>4.745</v>
      </c>
      <c r="F45" s="7">
        <v>1.38</v>
      </c>
      <c r="G45" s="7">
        <v>0.02</v>
      </c>
      <c r="H45" s="7">
        <v>86</v>
      </c>
      <c r="I45" s="9">
        <v>1</v>
      </c>
    </row>
    <row r="46" spans="1:9" ht="12.75">
      <c r="A46" s="7" t="s">
        <v>103</v>
      </c>
      <c r="B46" s="7" t="s">
        <v>145</v>
      </c>
      <c r="C46" s="13" t="s">
        <v>146</v>
      </c>
      <c r="D46" s="9"/>
      <c r="E46" s="3"/>
      <c r="F46" s="7">
        <v>0.42</v>
      </c>
      <c r="G46" s="7">
        <v>0.03</v>
      </c>
      <c r="H46" s="7">
        <v>46</v>
      </c>
      <c r="I46" s="9">
        <v>4</v>
      </c>
    </row>
    <row r="47" spans="1:9" ht="12.75">
      <c r="A47" s="7" t="s">
        <v>104</v>
      </c>
      <c r="B47" s="7" t="s">
        <v>147</v>
      </c>
      <c r="C47" s="13" t="s">
        <v>148</v>
      </c>
      <c r="D47" s="9"/>
      <c r="E47" s="3"/>
      <c r="F47" s="7">
        <v>1.14</v>
      </c>
      <c r="G47" s="7">
        <v>0.02</v>
      </c>
      <c r="H47" s="7">
        <v>95</v>
      </c>
      <c r="I47" s="9">
        <v>1</v>
      </c>
    </row>
    <row r="48" spans="1:9" ht="12.75">
      <c r="A48" s="7" t="s">
        <v>105</v>
      </c>
      <c r="B48" s="7" t="s">
        <v>149</v>
      </c>
      <c r="C48" s="13" t="s">
        <v>150</v>
      </c>
      <c r="D48" s="9"/>
      <c r="E48" s="3"/>
      <c r="F48" s="7">
        <v>0.46</v>
      </c>
      <c r="G48" s="7">
        <v>0.02</v>
      </c>
      <c r="H48" s="7">
        <v>82</v>
      </c>
      <c r="I48" s="9">
        <v>2</v>
      </c>
    </row>
    <row r="49" spans="1:9" ht="12.75">
      <c r="A49" s="7" t="s">
        <v>106</v>
      </c>
      <c r="B49" s="7" t="s">
        <v>151</v>
      </c>
      <c r="C49" s="13" t="s">
        <v>152</v>
      </c>
      <c r="D49" s="9"/>
      <c r="E49" s="3"/>
      <c r="F49" s="7">
        <v>0.81</v>
      </c>
      <c r="G49" s="7">
        <v>0.04</v>
      </c>
      <c r="H49" s="7">
        <v>44</v>
      </c>
      <c r="I49" s="9">
        <v>2</v>
      </c>
    </row>
    <row r="50" spans="1:9" ht="12.75">
      <c r="A50" s="7" t="s">
        <v>107</v>
      </c>
      <c r="B50" s="7" t="s">
        <v>153</v>
      </c>
      <c r="C50" s="13" t="s">
        <v>154</v>
      </c>
      <c r="D50" s="9"/>
      <c r="E50" s="3"/>
      <c r="F50" s="7">
        <v>0.13</v>
      </c>
      <c r="G50" s="7">
        <v>0.03</v>
      </c>
      <c r="H50" s="7">
        <v>34</v>
      </c>
      <c r="I50" s="9">
        <v>8</v>
      </c>
    </row>
    <row r="51" spans="1:9" ht="12.75">
      <c r="A51" s="14" t="s">
        <v>108</v>
      </c>
      <c r="B51" s="7" t="s">
        <v>155</v>
      </c>
      <c r="C51" s="13" t="s">
        <v>156</v>
      </c>
      <c r="D51" s="9"/>
      <c r="E51" s="3">
        <v>6.226</v>
      </c>
      <c r="F51" s="7">
        <v>1.13</v>
      </c>
      <c r="G51" s="7">
        <v>0.02</v>
      </c>
      <c r="H51" s="7">
        <v>157</v>
      </c>
      <c r="I51" s="9">
        <v>1</v>
      </c>
    </row>
    <row r="52" spans="1:9" ht="12.75">
      <c r="A52" s="5" t="s">
        <v>109</v>
      </c>
      <c r="B52" s="7" t="s">
        <v>157</v>
      </c>
      <c r="C52" s="13" t="s">
        <v>158</v>
      </c>
      <c r="D52" s="11" t="s">
        <v>91</v>
      </c>
      <c r="E52" s="5">
        <v>3.512</v>
      </c>
      <c r="F52" s="7">
        <v>2.35</v>
      </c>
      <c r="G52" s="7">
        <v>0.02</v>
      </c>
      <c r="H52" s="7">
        <v>115</v>
      </c>
      <c r="I52" s="9">
        <v>1</v>
      </c>
    </row>
    <row r="53" spans="1:9" ht="12.75">
      <c r="A53" s="7" t="s">
        <v>110</v>
      </c>
      <c r="B53" s="7" t="s">
        <v>159</v>
      </c>
      <c r="C53" s="13" t="s">
        <v>160</v>
      </c>
      <c r="D53" s="9"/>
      <c r="E53" s="3"/>
      <c r="F53" s="7">
        <v>0.96</v>
      </c>
      <c r="G53" s="7">
        <v>0.03</v>
      </c>
      <c r="H53" s="7">
        <v>87</v>
      </c>
      <c r="I53" s="9">
        <v>1</v>
      </c>
    </row>
    <row r="54" spans="1:9" ht="12.75">
      <c r="A54" s="7" t="s">
        <v>111</v>
      </c>
      <c r="B54" s="7" t="s">
        <v>161</v>
      </c>
      <c r="C54" s="13" t="s">
        <v>162</v>
      </c>
      <c r="D54" s="9"/>
      <c r="E54" s="3"/>
      <c r="F54" s="7">
        <v>0.96</v>
      </c>
      <c r="G54" s="7">
        <v>0.03</v>
      </c>
      <c r="H54" s="7">
        <v>87</v>
      </c>
      <c r="I54" s="9">
        <v>1</v>
      </c>
    </row>
    <row r="55" spans="1:9" ht="12.75">
      <c r="A55" s="7" t="s">
        <v>112</v>
      </c>
      <c r="B55" s="7" t="s">
        <v>163</v>
      </c>
      <c r="C55" s="13" t="s">
        <v>164</v>
      </c>
      <c r="D55" s="6" t="s">
        <v>185</v>
      </c>
      <c r="E55" s="3"/>
      <c r="F55" s="7">
        <v>1.28</v>
      </c>
      <c r="G55" s="7">
        <v>0.03</v>
      </c>
      <c r="H55" s="7">
        <v>98</v>
      </c>
      <c r="I55" s="9">
        <v>1</v>
      </c>
    </row>
    <row r="56" spans="1:9" ht="12.75">
      <c r="A56" s="7" t="s">
        <v>113</v>
      </c>
      <c r="B56" s="7" t="s">
        <v>165</v>
      </c>
      <c r="C56" s="13" t="s">
        <v>166</v>
      </c>
      <c r="D56" s="9"/>
      <c r="E56" s="3"/>
      <c r="F56" s="7">
        <v>0.66</v>
      </c>
      <c r="G56" s="7">
        <v>0.05</v>
      </c>
      <c r="H56" s="7">
        <v>104</v>
      </c>
      <c r="I56" s="9">
        <v>2</v>
      </c>
    </row>
    <row r="57" spans="1:9" ht="12.75">
      <c r="A57" s="7" t="s">
        <v>114</v>
      </c>
      <c r="B57" s="7" t="s">
        <v>167</v>
      </c>
      <c r="C57" s="13" t="s">
        <v>168</v>
      </c>
      <c r="D57" s="9"/>
      <c r="E57" s="3"/>
      <c r="F57" s="7">
        <v>0.98</v>
      </c>
      <c r="G57" s="7">
        <v>0.02</v>
      </c>
      <c r="H57" s="7">
        <v>96</v>
      </c>
      <c r="I57" s="9">
        <v>1</v>
      </c>
    </row>
    <row r="58" spans="1:9" ht="12.75">
      <c r="A58" s="14" t="s">
        <v>115</v>
      </c>
      <c r="B58" s="7" t="s">
        <v>161</v>
      </c>
      <c r="C58" s="13" t="s">
        <v>169</v>
      </c>
      <c r="D58" s="9"/>
      <c r="E58" s="3">
        <v>8.895</v>
      </c>
      <c r="F58" s="7">
        <v>1.28</v>
      </c>
      <c r="G58" s="7">
        <v>0.08</v>
      </c>
      <c r="H58" s="7">
        <v>56</v>
      </c>
      <c r="I58" s="9">
        <v>2</v>
      </c>
    </row>
    <row r="59" spans="1:9" ht="12.75">
      <c r="A59" s="7" t="s">
        <v>116</v>
      </c>
      <c r="B59" s="7" t="s">
        <v>170</v>
      </c>
      <c r="C59" s="13" t="s">
        <v>171</v>
      </c>
      <c r="D59" s="9"/>
      <c r="E59" s="3"/>
      <c r="F59" s="7">
        <v>0.66</v>
      </c>
      <c r="G59" s="7">
        <v>0.02</v>
      </c>
      <c r="H59" s="7">
        <v>2</v>
      </c>
      <c r="I59" s="9">
        <v>1</v>
      </c>
    </row>
    <row r="60" spans="1:9" ht="12.75">
      <c r="A60" s="7" t="s">
        <v>117</v>
      </c>
      <c r="B60" s="7" t="s">
        <v>172</v>
      </c>
      <c r="C60" s="13" t="s">
        <v>173</v>
      </c>
      <c r="D60" s="9"/>
      <c r="E60" s="3"/>
      <c r="F60" s="7">
        <v>0.89</v>
      </c>
      <c r="G60" s="7">
        <v>0.03</v>
      </c>
      <c r="H60" s="7">
        <v>65</v>
      </c>
      <c r="I60" s="9">
        <v>2</v>
      </c>
    </row>
    <row r="61" spans="1:9" ht="12.75">
      <c r="A61" s="7" t="s">
        <v>118</v>
      </c>
      <c r="B61" s="7" t="s">
        <v>174</v>
      </c>
      <c r="C61" s="13" t="s">
        <v>175</v>
      </c>
      <c r="D61" s="9"/>
      <c r="E61" s="3"/>
      <c r="F61" s="7">
        <v>1.1</v>
      </c>
      <c r="G61" s="7">
        <v>0.02</v>
      </c>
      <c r="H61" s="7">
        <v>64</v>
      </c>
      <c r="I61" s="9">
        <v>1</v>
      </c>
    </row>
    <row r="62" spans="1:9" ht="12.75">
      <c r="A62" s="7" t="s">
        <v>119</v>
      </c>
      <c r="B62" s="7" t="s">
        <v>176</v>
      </c>
      <c r="C62" s="13" t="s">
        <v>177</v>
      </c>
      <c r="D62" s="9"/>
      <c r="E62" s="3"/>
      <c r="F62" s="7">
        <v>0.58</v>
      </c>
      <c r="G62" s="7">
        <v>0.05</v>
      </c>
      <c r="H62" s="7">
        <v>79</v>
      </c>
      <c r="I62" s="9">
        <v>3</v>
      </c>
    </row>
    <row r="63" spans="1:9" ht="12.75">
      <c r="A63" s="7" t="s">
        <v>120</v>
      </c>
      <c r="B63" s="7" t="s">
        <v>178</v>
      </c>
      <c r="C63" s="13" t="s">
        <v>179</v>
      </c>
      <c r="D63" s="9"/>
      <c r="E63" s="3"/>
      <c r="F63" s="7">
        <v>0.72</v>
      </c>
      <c r="G63" s="7">
        <v>0.06</v>
      </c>
      <c r="H63" s="7">
        <v>26</v>
      </c>
      <c r="I63" s="9">
        <v>3</v>
      </c>
    </row>
    <row r="64" spans="1:9" ht="12.75">
      <c r="A64" s="7" t="s">
        <v>121</v>
      </c>
      <c r="B64" s="7" t="s">
        <v>180</v>
      </c>
      <c r="C64" s="13" t="s">
        <v>181</v>
      </c>
      <c r="D64" s="9"/>
      <c r="E64" s="3"/>
      <c r="F64" s="7">
        <v>0.26</v>
      </c>
      <c r="G64" s="7">
        <v>0.06</v>
      </c>
      <c r="H64" s="7">
        <v>41</v>
      </c>
      <c r="I64" s="9">
        <v>7</v>
      </c>
    </row>
    <row r="65" ht="12.75">
      <c r="A65" s="12" t="s">
        <v>122</v>
      </c>
    </row>
  </sheetData>
  <mergeCells count="3">
    <mergeCell ref="B4:C4"/>
    <mergeCell ref="A3:I3"/>
    <mergeCell ref="A34:I34"/>
  </mergeCells>
  <printOptions/>
  <pageMargins left="0.53" right="0.55" top="1" bottom="1.67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Dan Clemens</cp:lastModifiedBy>
  <cp:lastPrinted>2005-03-27T19:55:39Z</cp:lastPrinted>
  <dcterms:created xsi:type="dcterms:W3CDTF">1996-10-14T23:33:28Z</dcterms:created>
  <dcterms:modified xsi:type="dcterms:W3CDTF">2005-05-23T11:45:45Z</dcterms:modified>
  <cp:category/>
  <cp:version/>
  <cp:contentType/>
  <cp:contentStatus/>
</cp:coreProperties>
</file>